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<sst xmlns="http://schemas.openxmlformats.org/spreadsheetml/2006/main" count="53" uniqueCount="39">
  <si>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RaceNo</t>
  </si>
  <si>
    <t>StartTime</t>
  </si>
  <si>
    <t>FirstName</t>
  </si>
  <si>
    <t>LastName</t>
  </si>
  <si>
    <t>Age</t>
  </si>
  <si>
    <t>Z_tme_swim</t>
  </si>
  <si>
    <t>Z_tme_bike</t>
  </si>
  <si>
    <t>Z_tme_run</t>
  </si>
  <si>
    <t>disq</t>
  </si>
  <si>
    <t>dq_notes</t>
  </si>
  <si>
    <t>Harold</t>
  </si>
  <si>
    <t>Bradbury</t>
  </si>
  <si>
    <t>Male</t>
  </si>
  <si>
    <t>D</t>
  </si>
  <si>
    <t>Sprint</t>
  </si>
  <si>
    <t>Did not finish bike</t>
  </si>
  <si>
    <t>David</t>
  </si>
  <si>
    <t>Anderson</t>
  </si>
  <si>
    <t>E</t>
  </si>
  <si>
    <t>DNF</t>
  </si>
  <si>
    <t>Ashley</t>
  </si>
  <si>
    <t>Heywood</t>
  </si>
  <si>
    <t>Incomplete swim</t>
  </si>
  <si>
    <t>Stephen</t>
  </si>
  <si>
    <t>Wrapson</t>
  </si>
  <si>
    <t>F</t>
  </si>
  <si>
    <t>Classic</t>
  </si>
  <si>
    <t>Not enough bike laps</t>
  </si>
  <si>
    <t>Clark</t>
  </si>
  <si>
    <t>I</t>
  </si>
  <si>
    <t>James</t>
  </si>
  <si>
    <t>Jack</t>
  </si>
  <si>
    <t>Gender</t>
  </si>
  <si>
    <t>BTF</t>
  </si>
  <si>
    <t>Race</t>
  </si>
  <si>
    <t>Total</t>
  </si>
  <si>
    <t>Swim</t>
  </si>
  <si>
    <t>Bike</t>
  </si>
  <si>
    <t>Run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</si>
</sst>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hh:mm:ss"/>
    <numFmt numFmtId="169" formatCode="hh:mm:ss;@"/>
    <numFmt numFmtId="170" formatCode="[$-809]dd\ mmmm\ yyyy"/>
  </numFmts>
  <fonts count="4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wrapText="1"/>
      <protection/>
    </xf>
    <xf numFmtId="169" fontId="1" fillId="2" borderId="1" xfId="19" applyNumberFormat="1" applyFont="1" applyFill="1" applyBorder="1" applyAlignment="1">
      <alignment horizontal="center"/>
      <protection/>
    </xf>
    <xf numFmtId="169" fontId="1" fillId="0" borderId="2" xfId="19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1" fillId="2" borderId="1" xfId="19" applyFont="1" applyFill="1" applyBorder="1" applyAlignment="1">
      <alignment/>
      <protection/>
    </xf>
    <xf numFmtId="0" fontId="0" fillId="0" borderId="0" xfId="0" applyFont="1" applyAlignment="1">
      <alignment/>
    </xf>
    <xf numFmtId="0" fontId="1" fillId="0" borderId="2" xfId="19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169" fontId="1" fillId="0" borderId="0" xfId="19" applyNumberFormat="1" applyFont="1">
      <alignment/>
      <protection/>
    </xf>
    <xf numFmtId="169" fontId="1" fillId="0" borderId="2" xfId="19" applyNumberFormat="1" applyFont="1" applyFill="1" applyBorder="1" applyAlignment="1">
      <alignment horizontal="center" wrapText="1"/>
      <protection/>
    </xf>
    <xf numFmtId="169" fontId="1" fillId="0" borderId="0" xfId="19" applyNumberFormat="1" applyFont="1" applyAlignment="1">
      <alignment horizontal="center"/>
      <protection/>
    </xf>
    <xf numFmtId="169" fontId="0" fillId="0" borderId="0" xfId="0" applyNumberFormat="1" applyFont="1" applyAlignment="1">
      <alignment horizontal="center"/>
    </xf>
    <xf numFmtId="169" fontId="2" fillId="0" borderId="2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H16" sqref="H16"/>
    </sheetView>
  </sheetViews>
  <sheetFormatPr defaultColWidth="9.140625" defaultRowHeight="18" customHeight="1"/>
  <cols>
    <col min="1" max="1" width="7.28125" style="10" customWidth="1"/>
    <col min="2" max="2" width="9.00390625" style="14" customWidth="1"/>
    <col min="3" max="4" width="9.140625" style="5" customWidth="1"/>
    <col min="5" max="5" width="9.140625" style="10" customWidth="1"/>
    <col min="6" max="6" width="6.421875" style="10" customWidth="1"/>
    <col min="7" max="7" width="7.140625" style="10" customWidth="1"/>
    <col min="8" max="8" width="9.140625" style="5" customWidth="1"/>
    <col min="9" max="11" width="12.57421875" style="6" hidden="1" customWidth="1"/>
    <col min="12" max="15" width="8.8515625" style="14" customWidth="1"/>
    <col min="16" max="16" width="9.140625" style="8" customWidth="1"/>
    <col min="17" max="17" width="20.7109375" style="5" customWidth="1"/>
    <col min="18" max="16384" width="9.140625" style="5" customWidth="1"/>
  </cols>
  <sheetData>
    <row r="1" spans="1:17" ht="18" customHeight="1">
      <c r="A1" s="1" t="s">
        <v>0</v>
      </c>
      <c r="B1" s="3" t="s">
        <v>1</v>
      </c>
      <c r="C1" s="1" t="s">
        <v>2</v>
      </c>
      <c r="D1" s="1" t="s">
        <v>3</v>
      </c>
      <c r="E1" s="1" t="s">
        <v>32</v>
      </c>
      <c r="F1" s="1" t="s">
        <v>4</v>
      </c>
      <c r="G1" s="1" t="s">
        <v>33</v>
      </c>
      <c r="H1" s="1" t="s">
        <v>34</v>
      </c>
      <c r="I1" s="3" t="s">
        <v>5</v>
      </c>
      <c r="J1" s="3" t="s">
        <v>6</v>
      </c>
      <c r="K1" s="3" t="s">
        <v>7</v>
      </c>
      <c r="L1" s="3" t="s">
        <v>35</v>
      </c>
      <c r="M1" s="3" t="s">
        <v>36</v>
      </c>
      <c r="N1" s="3" t="s">
        <v>37</v>
      </c>
      <c r="O1" s="3" t="s">
        <v>38</v>
      </c>
      <c r="P1" s="7" t="s">
        <v>8</v>
      </c>
      <c r="Q1" s="1" t="s">
        <v>9</v>
      </c>
    </row>
    <row r="2" spans="1:17" ht="18" customHeight="1">
      <c r="A2" s="9">
        <v>367</v>
      </c>
      <c r="B2" s="12">
        <v>0.4895833333333333</v>
      </c>
      <c r="C2" s="2" t="s">
        <v>10</v>
      </c>
      <c r="D2" s="2" t="s">
        <v>11</v>
      </c>
      <c r="E2" s="9" t="s">
        <v>12</v>
      </c>
      <c r="F2" s="9">
        <v>21</v>
      </c>
      <c r="G2" s="9" t="s">
        <v>13</v>
      </c>
      <c r="H2" s="2" t="s">
        <v>14</v>
      </c>
      <c r="I2" s="4">
        <v>0.4976157407407407</v>
      </c>
      <c r="J2" s="11"/>
      <c r="K2" s="4">
        <v>0.5352430555555555</v>
      </c>
      <c r="L2" s="15">
        <f>K2-B2</f>
        <v>0.0456597222222222</v>
      </c>
      <c r="M2" s="12">
        <f>I2-B2</f>
        <v>0.008032407407407405</v>
      </c>
      <c r="N2" s="13"/>
      <c r="O2" s="13"/>
      <c r="P2" s="2" t="b">
        <v>1</v>
      </c>
      <c r="Q2" s="2" t="s">
        <v>15</v>
      </c>
    </row>
    <row r="3" spans="1:17" ht="18" customHeight="1">
      <c r="A3" s="9">
        <v>340</v>
      </c>
      <c r="B3" s="12">
        <v>0.4895833333333333</v>
      </c>
      <c r="C3" s="2" t="s">
        <v>16</v>
      </c>
      <c r="D3" s="2" t="s">
        <v>17</v>
      </c>
      <c r="E3" s="9" t="s">
        <v>12</v>
      </c>
      <c r="F3" s="9">
        <v>28</v>
      </c>
      <c r="G3" s="9" t="s">
        <v>18</v>
      </c>
      <c r="H3" s="2" t="s">
        <v>14</v>
      </c>
      <c r="I3" s="4">
        <v>0.4991550925925926</v>
      </c>
      <c r="J3" s="11"/>
      <c r="K3" s="4">
        <v>0.5516435185185186</v>
      </c>
      <c r="L3" s="15">
        <f>K3-B3</f>
        <v>0.062060185185185246</v>
      </c>
      <c r="M3" s="12">
        <f>I3-B3</f>
        <v>0.009571759259259294</v>
      </c>
      <c r="N3" s="13"/>
      <c r="O3" s="13"/>
      <c r="P3" s="2" t="b">
        <v>1</v>
      </c>
      <c r="Q3" s="2" t="s">
        <v>19</v>
      </c>
    </row>
    <row r="4" spans="1:17" ht="18" customHeight="1">
      <c r="A4" s="9">
        <v>461</v>
      </c>
      <c r="B4" s="12">
        <v>0.4895833333333333</v>
      </c>
      <c r="C4" s="2" t="s">
        <v>20</v>
      </c>
      <c r="D4" s="2" t="s">
        <v>21</v>
      </c>
      <c r="E4" s="9" t="s">
        <v>12</v>
      </c>
      <c r="F4" s="9">
        <v>24</v>
      </c>
      <c r="G4" s="9" t="s">
        <v>13</v>
      </c>
      <c r="H4" s="2" t="s">
        <v>14</v>
      </c>
      <c r="I4" s="4">
        <v>0.5035648148148149</v>
      </c>
      <c r="J4" s="4">
        <v>0.5371527777777778</v>
      </c>
      <c r="K4" s="4">
        <v>0.5569907407407407</v>
      </c>
      <c r="L4" s="15">
        <f>K4-B4</f>
        <v>0.06740740740740742</v>
      </c>
      <c r="M4" s="12">
        <f>I4-B4</f>
        <v>0.013981481481481539</v>
      </c>
      <c r="N4" s="12">
        <f>J4-I4</f>
        <v>0.03358796296296296</v>
      </c>
      <c r="O4" s="12">
        <f>K4-J4</f>
        <v>0.01983796296296292</v>
      </c>
      <c r="P4" s="2" t="b">
        <v>1</v>
      </c>
      <c r="Q4" s="2" t="s">
        <v>22</v>
      </c>
    </row>
    <row r="5" spans="1:17" ht="18" customHeight="1">
      <c r="A5" s="9">
        <v>294</v>
      </c>
      <c r="B5" s="12">
        <v>0.3958333333333333</v>
      </c>
      <c r="C5" s="2" t="s">
        <v>23</v>
      </c>
      <c r="D5" s="2" t="s">
        <v>24</v>
      </c>
      <c r="E5" s="9" t="s">
        <v>12</v>
      </c>
      <c r="F5" s="9">
        <v>33</v>
      </c>
      <c r="G5" s="9" t="s">
        <v>25</v>
      </c>
      <c r="H5" s="2" t="s">
        <v>26</v>
      </c>
      <c r="I5" s="4">
        <v>0.4022800925925926</v>
      </c>
      <c r="J5" s="4">
        <v>0.4503125</v>
      </c>
      <c r="K5" s="4">
        <v>0.4761574074074074</v>
      </c>
      <c r="L5" s="15">
        <f>K5-B5</f>
        <v>0.0803240740740741</v>
      </c>
      <c r="M5" s="12">
        <f>I5-B5</f>
        <v>0.006446759259259305</v>
      </c>
      <c r="N5" s="12">
        <f>J5-I5</f>
        <v>0.048032407407407385</v>
      </c>
      <c r="O5" s="12">
        <f>K5-J5</f>
        <v>0.025844907407407414</v>
      </c>
      <c r="P5" s="2" t="b">
        <v>1</v>
      </c>
      <c r="Q5" s="2" t="s">
        <v>27</v>
      </c>
    </row>
    <row r="6" spans="1:17" ht="18" customHeight="1">
      <c r="A6" s="9">
        <v>131</v>
      </c>
      <c r="B6" s="12">
        <v>0.3958333333333333</v>
      </c>
      <c r="C6" s="2" t="s">
        <v>16</v>
      </c>
      <c r="D6" s="2" t="s">
        <v>28</v>
      </c>
      <c r="E6" s="9" t="s">
        <v>12</v>
      </c>
      <c r="F6" s="9">
        <v>46</v>
      </c>
      <c r="G6" s="9" t="s">
        <v>29</v>
      </c>
      <c r="H6" s="2" t="s">
        <v>26</v>
      </c>
      <c r="I6" s="4">
        <v>0.4050810185185185</v>
      </c>
      <c r="J6" s="4">
        <v>0.46074074074074073</v>
      </c>
      <c r="K6" s="4">
        <v>0.5038194444444445</v>
      </c>
      <c r="L6" s="15">
        <f>K6-B6</f>
        <v>0.10798611111111117</v>
      </c>
      <c r="M6" s="12">
        <f>I6-B6</f>
        <v>0.009247685185185206</v>
      </c>
      <c r="N6" s="12">
        <f>J6-I6</f>
        <v>0.05565972222222221</v>
      </c>
      <c r="O6" s="12">
        <f>K6-J6</f>
        <v>0.04307870370370376</v>
      </c>
      <c r="P6" s="2" t="b">
        <v>1</v>
      </c>
      <c r="Q6" s="2" t="s">
        <v>27</v>
      </c>
    </row>
    <row r="7" spans="1:17" ht="18" customHeight="1">
      <c r="A7" s="9">
        <v>198</v>
      </c>
      <c r="B7" s="12">
        <v>0.3958333333333333</v>
      </c>
      <c r="C7" s="2" t="s">
        <v>30</v>
      </c>
      <c r="D7" s="2" t="s">
        <v>31</v>
      </c>
      <c r="E7" s="9" t="s">
        <v>12</v>
      </c>
      <c r="F7" s="9">
        <v>25</v>
      </c>
      <c r="G7" s="9" t="s">
        <v>18</v>
      </c>
      <c r="H7" s="2" t="s">
        <v>26</v>
      </c>
      <c r="I7" s="4">
        <v>0.4061574074074074</v>
      </c>
      <c r="J7" s="4">
        <v>0.4625578703703704</v>
      </c>
      <c r="K7" s="4">
        <v>0.5121527777777778</v>
      </c>
      <c r="L7" s="15">
        <f>K7-B7</f>
        <v>0.11631944444444448</v>
      </c>
      <c r="M7" s="12">
        <f>I7-B7</f>
        <v>0.010324074074074097</v>
      </c>
      <c r="N7" s="12">
        <f>J7-I7</f>
        <v>0.05640046296296297</v>
      </c>
      <c r="O7" s="12">
        <f>K7-J7</f>
        <v>0.04959490740740741</v>
      </c>
      <c r="P7" s="2" t="b">
        <v>1</v>
      </c>
      <c r="Q7" s="2" t="s">
        <v>27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2011-08-16T10:39:06Z</dcterms:created>
  <dcterms:modified xsi:type="dcterms:W3CDTF">2011-08-16T10:45:28Z</dcterms:modified>
  <cp:category/>
  <cp:version/>
  <cp:contentType/>
  <cp:contentStatus/>
</cp:coreProperties>
</file>